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ocuments\publikasi dan HKM\Publikasi 2024\IAJ 2024\"/>
    </mc:Choice>
  </mc:AlternateContent>
  <xr:revisionPtr revIDLastSave="0" documentId="13_ncr:1_{B7B9B84D-0C0E-4D04-8364-FDF8BBADD359}" xr6:coauthVersionLast="47" xr6:coauthVersionMax="47" xr10:uidLastSave="{00000000-0000-0000-0000-000000000000}"/>
  <bookViews>
    <workbookView xWindow="-110" yWindow="-110" windowWidth="19420" windowHeight="10300" activeTab="4" xr2:uid="{67E19896-22B5-4D8E-88B8-38EB6558AF29}"/>
  </bookViews>
  <sheets>
    <sheet name="Bobot Akhir" sheetId="5" r:id="rId1"/>
    <sheet name="Laju pert spesifik" sheetId="4" r:id="rId2"/>
    <sheet name="sintasan" sheetId="3" r:id="rId3"/>
    <sheet name="heterobeltiosis" sheetId="2" r:id="rId4"/>
    <sheet name="heterosis" sheetId="1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<sst xmlns="http://schemas.openxmlformats.org/spreadsheetml/2006/main" count="60" uniqueCount="21">
  <si>
    <t>Populasi</t>
  </si>
  <si>
    <t>ST</t>
  </si>
  <si>
    <t>TS</t>
  </si>
  <si>
    <t>SD</t>
  </si>
  <si>
    <t>DS</t>
  </si>
  <si>
    <t>TD</t>
  </si>
  <si>
    <t>DT</t>
  </si>
  <si>
    <t>SS</t>
  </si>
  <si>
    <t>TT</t>
  </si>
  <si>
    <t>DD</t>
  </si>
  <si>
    <t>Bobot akhir rata-rata (g)</t>
  </si>
  <si>
    <t>Lau pertumbuhan spesifik (%)</t>
  </si>
  <si>
    <t>Sintasan (%)</t>
  </si>
  <si>
    <t>Rekap heterosis Mid parent</t>
  </si>
  <si>
    <t>Populations</t>
  </si>
  <si>
    <t>Heterosis</t>
  </si>
  <si>
    <t>Final weight</t>
  </si>
  <si>
    <t>Specific growth</t>
  </si>
  <si>
    <t>Survival rate</t>
  </si>
  <si>
    <t>sd</t>
  </si>
  <si>
    <t>Heterobeltiosis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</si>
</sst>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vertic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26636532648962"/>
          <c:y val="8.3231656386817565E-2"/>
          <c:w val="0.6996637586614588"/>
          <c:h val="0.66235209689024355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'Bobot Akhir'!$C$5:$K$5</c:f>
                <c:numCache>
                  <c:formatCode>General</c:formatCode>
                  <c:ptCount val="9"/>
                  <c:pt idx="0">
                    <c:v>12.505998560690779</c:v>
                  </c:pt>
                  <c:pt idx="1">
                    <c:v>4.4584501542327217</c:v>
                  </c:pt>
                  <c:pt idx="2">
                    <c:v>9.2616293262998699</c:v>
                  </c:pt>
                  <c:pt idx="3">
                    <c:v>14.238055422782361</c:v>
                  </c:pt>
                  <c:pt idx="4">
                    <c:v>8.5303380159678799</c:v>
                  </c:pt>
                  <c:pt idx="5">
                    <c:v>15.819818793736754</c:v>
                  </c:pt>
                  <c:pt idx="6">
                    <c:v>4.8327287392916443</c:v>
                  </c:pt>
                  <c:pt idx="7">
                    <c:v>3.6590830666833583</c:v>
                  </c:pt>
                  <c:pt idx="8">
                    <c:v>8.5854094231292795</c:v>
                  </c:pt>
                </c:numCache>
              </c:numRef>
            </c:plus>
            <c:minus>
              <c:numRef>
                <c:f>'Bobot Akhir'!$C$5:$K$5</c:f>
                <c:numCache>
                  <c:formatCode>General</c:formatCode>
                  <c:ptCount val="9"/>
                  <c:pt idx="0">
                    <c:v>12.505998560690779</c:v>
                  </c:pt>
                  <c:pt idx="1">
                    <c:v>4.4584501542327217</c:v>
                  </c:pt>
                  <c:pt idx="2">
                    <c:v>9.2616293262998699</c:v>
                  </c:pt>
                  <c:pt idx="3">
                    <c:v>14.238055422782361</c:v>
                  </c:pt>
                  <c:pt idx="4">
                    <c:v>8.5303380159678799</c:v>
                  </c:pt>
                  <c:pt idx="5">
                    <c:v>15.819818793736754</c:v>
                  </c:pt>
                  <c:pt idx="6">
                    <c:v>4.8327287392916443</c:v>
                  </c:pt>
                  <c:pt idx="7">
                    <c:v>3.6590830666833583</c:v>
                  </c:pt>
                  <c:pt idx="8">
                    <c:v>8.5854094231292795</c:v>
                  </c:pt>
                </c:numCache>
              </c:numRef>
            </c:minus>
          </c:errBars>
          <c:cat>
            <c:strRef>
              <c:f>'Bobot Akhir'!$C$3:$K$3</c:f>
              <c:strCache>
                <c:ptCount val="9"/>
                <c:pt idx="0">
                  <c:v>ST</c:v>
                </c:pt>
                <c:pt idx="1">
                  <c:v>TS</c:v>
                </c:pt>
                <c:pt idx="2">
                  <c:v>SD</c:v>
                </c:pt>
                <c:pt idx="3">
                  <c:v>DS</c:v>
                </c:pt>
                <c:pt idx="4">
                  <c:v>TD</c:v>
                </c:pt>
                <c:pt idx="5">
                  <c:v>DT</c:v>
                </c:pt>
                <c:pt idx="6">
                  <c:v>SS</c:v>
                </c:pt>
                <c:pt idx="7">
                  <c:v>TT</c:v>
                </c:pt>
                <c:pt idx="8">
                  <c:v>DD</c:v>
                </c:pt>
              </c:strCache>
            </c:strRef>
          </c:cat>
          <c:val>
            <c:numRef>
              <c:f>'Bobot Akhir'!$C$4:$K$4</c:f>
              <c:numCache>
                <c:formatCode>0.00</c:formatCode>
                <c:ptCount val="9"/>
                <c:pt idx="0">
                  <c:v>64.2</c:v>
                </c:pt>
                <c:pt idx="1">
                  <c:v>48.1</c:v>
                </c:pt>
                <c:pt idx="2">
                  <c:v>41</c:v>
                </c:pt>
                <c:pt idx="3">
                  <c:v>46.5</c:v>
                </c:pt>
                <c:pt idx="4">
                  <c:v>47.1</c:v>
                </c:pt>
                <c:pt idx="5">
                  <c:v>37.6</c:v>
                </c:pt>
                <c:pt idx="6" formatCode="General">
                  <c:v>24.15</c:v>
                </c:pt>
                <c:pt idx="7">
                  <c:v>22.5</c:v>
                </c:pt>
                <c:pt idx="8" formatCode="General">
                  <c:v>27.95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F-453E-9752-1E07DDA852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3063936"/>
        <c:axId val="103065472"/>
      </c:barChart>
      <c:catAx>
        <c:axId val="1030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Populasi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03065472"/>
        <c:crossesAt val="0"/>
        <c:auto val="1"/>
        <c:lblAlgn val="ctr"/>
        <c:lblOffset val="100"/>
        <c:noMultiLvlLbl val="0"/>
      </c:catAx>
      <c:valAx>
        <c:axId val="103065472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Bobot akhir (g)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306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8218100061747"/>
          <c:y val="6.4362403577586172E-2"/>
          <c:w val="0.70761537196447377"/>
          <c:h val="0.6860629071948385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'Laju pert spesifik'!$B$5</c:f>
              <c:strCache>
                <c:ptCount val="1"/>
                <c:pt idx="0">
                  <c:v>Lau pertumbuhan spesifik 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'Laju pert spesifik'!$C$6:$K$6</c:f>
                <c:numCache>
                  <c:formatCode>General</c:formatCode>
                  <c:ptCount val="9"/>
                  <c:pt idx="0">
                    <c:v>0.14219067897201834</c:v>
                  </c:pt>
                  <c:pt idx="1">
                    <c:v>7.2775580567040976E-2</c:v>
                  </c:pt>
                  <c:pt idx="2">
                    <c:v>6.4354288516620645E-2</c:v>
                  </c:pt>
                  <c:pt idx="3">
                    <c:v>8.5831776664413828E-2</c:v>
                  </c:pt>
                  <c:pt idx="4">
                    <c:v>8.8614318102028661E-2</c:v>
                  </c:pt>
                  <c:pt idx="5">
                    <c:v>7.6962979247849866E-2</c:v>
                  </c:pt>
                  <c:pt idx="6">
                    <c:v>8.5626995413368198E-2</c:v>
                  </c:pt>
                  <c:pt idx="7">
                    <c:v>6.4906118742735969E-2</c:v>
                  </c:pt>
                  <c:pt idx="8">
                    <c:v>9.7438363505853415E-2</c:v>
                  </c:pt>
                </c:numCache>
              </c:numRef>
            </c:plus>
            <c:minus>
              <c:numRef>
                <c:f>'Laju pert spesifik'!$C$6:$K$6</c:f>
                <c:numCache>
                  <c:formatCode>General</c:formatCode>
                  <c:ptCount val="9"/>
                  <c:pt idx="0">
                    <c:v>0.14219067897201834</c:v>
                  </c:pt>
                  <c:pt idx="1">
                    <c:v>7.2775580567040976E-2</c:v>
                  </c:pt>
                  <c:pt idx="2">
                    <c:v>6.4354288516620645E-2</c:v>
                  </c:pt>
                  <c:pt idx="3">
                    <c:v>8.5831776664413828E-2</c:v>
                  </c:pt>
                  <c:pt idx="4">
                    <c:v>8.8614318102028661E-2</c:v>
                  </c:pt>
                  <c:pt idx="5">
                    <c:v>7.6962979247849866E-2</c:v>
                  </c:pt>
                  <c:pt idx="6">
                    <c:v>8.5626995413368198E-2</c:v>
                  </c:pt>
                  <c:pt idx="7">
                    <c:v>6.4906118742735969E-2</c:v>
                  </c:pt>
                  <c:pt idx="8">
                    <c:v>9.7438363505853415E-2</c:v>
                  </c:pt>
                </c:numCache>
              </c:numRef>
            </c:minus>
          </c:errBars>
          <c:cat>
            <c:strRef>
              <c:f>'Laju pert spesifik'!$C$4:$K$4</c:f>
              <c:strCache>
                <c:ptCount val="9"/>
                <c:pt idx="0">
                  <c:v>ST</c:v>
                </c:pt>
                <c:pt idx="1">
                  <c:v>TS</c:v>
                </c:pt>
                <c:pt idx="2">
                  <c:v>SD</c:v>
                </c:pt>
                <c:pt idx="3">
                  <c:v>DS</c:v>
                </c:pt>
                <c:pt idx="4">
                  <c:v>TD</c:v>
                </c:pt>
                <c:pt idx="5">
                  <c:v>DT</c:v>
                </c:pt>
                <c:pt idx="6">
                  <c:v>SS</c:v>
                </c:pt>
                <c:pt idx="7">
                  <c:v>TT</c:v>
                </c:pt>
                <c:pt idx="8">
                  <c:v>DD</c:v>
                </c:pt>
              </c:strCache>
            </c:strRef>
          </c:cat>
          <c:val>
            <c:numRef>
              <c:f>'Laju pert spesifik'!$C$5:$K$5</c:f>
              <c:numCache>
                <c:formatCode>_(* #,##0.00_);_(* \(#,##0.00\);_(* "-"??_);_(@_)</c:formatCode>
                <c:ptCount val="9"/>
                <c:pt idx="0">
                  <c:v>1.4219067897201834</c:v>
                </c:pt>
                <c:pt idx="1">
                  <c:v>0.75290275778027083</c:v>
                </c:pt>
                <c:pt idx="2">
                  <c:v>0.83940376326026922</c:v>
                </c:pt>
                <c:pt idx="3">
                  <c:v>0.95368640738237587</c:v>
                </c:pt>
                <c:pt idx="4">
                  <c:v>0.94943912252173568</c:v>
                </c:pt>
                <c:pt idx="5">
                  <c:v>0.8551442138649985</c:v>
                </c:pt>
                <c:pt idx="6">
                  <c:v>0.91743209371465939</c:v>
                </c:pt>
                <c:pt idx="7">
                  <c:v>0.72117909714151074</c:v>
                </c:pt>
                <c:pt idx="8">
                  <c:v>1.0439824661341437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0-4C0F-BEE2-9E2A41B465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3923072"/>
        <c:axId val="104099840"/>
      </c:barChart>
      <c:catAx>
        <c:axId val="10392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099840"/>
        <c:crossesAt val="0"/>
        <c:auto val="1"/>
        <c:lblAlgn val="ctr"/>
        <c:lblOffset val="100"/>
        <c:noMultiLvlLbl val="0"/>
      </c:catAx>
      <c:valAx>
        <c:axId val="104099840"/>
        <c:scaling>
          <c:orientation val="minMax"/>
          <c:max val="1.6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crossAx val="103923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1967613815991"/>
          <c:y val="8.3231656386817565E-2"/>
          <c:w val="0.68424307659885253"/>
          <c:h val="0.6240119332432569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sintasan!$B$4</c:f>
              <c:strCache>
                <c:ptCount val="1"/>
                <c:pt idx="0">
                  <c:v>Sintasan 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sintasan!$C$5:$K$5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4.4264884502277813</c:v>
                  </c:pt>
                  <c:pt idx="2">
                    <c:v>9.7109331282952542</c:v>
                  </c:pt>
                  <c:pt idx="3">
                    <c:v>0.28284271247462306</c:v>
                  </c:pt>
                  <c:pt idx="4">
                    <c:v>2.0741798914805321</c:v>
                  </c:pt>
                  <c:pt idx="5">
                    <c:v>0.28284271247462306</c:v>
                  </c:pt>
                  <c:pt idx="6">
                    <c:v>2.0741798914805321</c:v>
                  </c:pt>
                  <c:pt idx="7">
                    <c:v>0.28284271247462306</c:v>
                  </c:pt>
                  <c:pt idx="8">
                    <c:v>2.0741798914805321</c:v>
                  </c:pt>
                </c:numCache>
              </c:numRef>
            </c:plus>
            <c:minus>
              <c:numRef>
                <c:f>sintasan!$C$5:$K$5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4.4264884502277813</c:v>
                  </c:pt>
                  <c:pt idx="2">
                    <c:v>9.7109331282952542</c:v>
                  </c:pt>
                  <c:pt idx="3">
                    <c:v>0.28284271247462306</c:v>
                  </c:pt>
                  <c:pt idx="4">
                    <c:v>2.0741798914805321</c:v>
                  </c:pt>
                  <c:pt idx="5">
                    <c:v>0.28284271247462306</c:v>
                  </c:pt>
                  <c:pt idx="6">
                    <c:v>2.0741798914805321</c:v>
                  </c:pt>
                  <c:pt idx="7">
                    <c:v>0.28284271247462306</c:v>
                  </c:pt>
                  <c:pt idx="8">
                    <c:v>2.0741798914805321</c:v>
                  </c:pt>
                </c:numCache>
              </c:numRef>
            </c:minus>
          </c:errBars>
          <c:cat>
            <c:strRef>
              <c:f>sintasan!$C$3:$K$3</c:f>
              <c:strCache>
                <c:ptCount val="9"/>
                <c:pt idx="0">
                  <c:v>ST</c:v>
                </c:pt>
                <c:pt idx="1">
                  <c:v>TS</c:v>
                </c:pt>
                <c:pt idx="2">
                  <c:v>SD</c:v>
                </c:pt>
                <c:pt idx="3">
                  <c:v>DS</c:v>
                </c:pt>
                <c:pt idx="4">
                  <c:v>TD</c:v>
                </c:pt>
                <c:pt idx="5">
                  <c:v>DT</c:v>
                </c:pt>
                <c:pt idx="6">
                  <c:v>SS</c:v>
                </c:pt>
                <c:pt idx="7">
                  <c:v>TT</c:v>
                </c:pt>
                <c:pt idx="8">
                  <c:v>DD</c:v>
                </c:pt>
              </c:strCache>
            </c:strRef>
          </c:cat>
          <c:val>
            <c:numRef>
              <c:f>sintasan!$C$4:$K$4</c:f>
              <c:numCache>
                <c:formatCode>0.00</c:formatCode>
                <c:ptCount val="9"/>
                <c:pt idx="0">
                  <c:v>100</c:v>
                </c:pt>
                <c:pt idx="1">
                  <c:v>96.66</c:v>
                </c:pt>
                <c:pt idx="2">
                  <c:v>76.666666666666671</c:v>
                </c:pt>
                <c:pt idx="3">
                  <c:v>90</c:v>
                </c:pt>
                <c:pt idx="4">
                  <c:v>93.333333333333329</c:v>
                </c:pt>
                <c:pt idx="5">
                  <c:v>90</c:v>
                </c:pt>
                <c:pt idx="6">
                  <c:v>93.333333333333329</c:v>
                </c:pt>
                <c:pt idx="7">
                  <c:v>90</c:v>
                </c:pt>
                <c:pt idx="8">
                  <c:v>93.333333333333329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4-45A3-83A1-9675770A9F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4155776"/>
        <c:axId val="104171776"/>
      </c:barChart>
      <c:catAx>
        <c:axId val="10415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4171776"/>
        <c:crossesAt val="0"/>
        <c:auto val="1"/>
        <c:lblAlgn val="ctr"/>
        <c:lblOffset val="100"/>
        <c:noMultiLvlLbl val="0"/>
      </c:catAx>
      <c:valAx>
        <c:axId val="104171776"/>
        <c:scaling>
          <c:orientation val="minMax"/>
          <c:max val="100"/>
        </c:scaling>
        <c:delete val="0"/>
        <c:axPos val="l"/>
        <c:numFmt formatCode="0.00" sourceLinked="1"/>
        <c:majorTickMark val="none"/>
        <c:minorTickMark val="none"/>
        <c:tickLblPos val="nextTo"/>
        <c:crossAx val="10415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heterobeltiosis!#REF!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heterobeltiosis!#REF!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heterobeltiosis!#REF!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5CF-4B63-90B8-3D40E6101E5F}"/>
            </c:ext>
          </c:extLst>
        </c:ser>
        <c:ser>
          <c:idx val="1"/>
          <c:order val="1"/>
          <c:invertIfNegative val="0"/>
          <c:val>
            <c:numRef>
              <c:f>heterobeltiosis!#REF!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heterobeltiosis!#REF!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heterobeltiosis!#REF!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5CF-4B63-90B8-3D40E610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05312"/>
        <c:axId val="107639168"/>
      </c:barChart>
      <c:catAx>
        <c:axId val="1078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639168"/>
        <c:crosses val="autoZero"/>
        <c:auto val="1"/>
        <c:lblAlgn val="ctr"/>
        <c:lblOffset val="100"/>
        <c:noMultiLvlLbl val="0"/>
      </c:catAx>
      <c:valAx>
        <c:axId val="10763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Bobot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7805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26636532648973"/>
          <c:y val="8.3231656386817565E-2"/>
          <c:w val="0.6996637586614588"/>
          <c:h val="0.66235209689024355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heterobeltiosis!#REF!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heterobeltiosis!#REF!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heterobeltiosis!#REF!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DAD-4FF7-B4F1-DC5F0CFD3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7674240"/>
        <c:axId val="107872640"/>
      </c:barChart>
      <c:catAx>
        <c:axId val="10767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872640"/>
        <c:crossesAt val="0"/>
        <c:auto val="1"/>
        <c:lblAlgn val="ctr"/>
        <c:lblOffset val="100"/>
        <c:noMultiLvlLbl val="0"/>
      </c:catAx>
      <c:valAx>
        <c:axId val="10787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0767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heterosis!#REF!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heterosis!#REF!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heterosis!#REF!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626-427C-85B8-B862FFBAC422}"/>
            </c:ext>
          </c:extLst>
        </c:ser>
        <c:ser>
          <c:idx val="1"/>
          <c:order val="1"/>
          <c:invertIfNegative val="0"/>
          <c:val>
            <c:numRef>
              <c:f>heterosis!#REF!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heterosis!#REF!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heterosis!#REF!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626-427C-85B8-B862FFBA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05312"/>
        <c:axId val="107639168"/>
      </c:barChart>
      <c:catAx>
        <c:axId val="1078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7639168"/>
        <c:crosses val="autoZero"/>
        <c:auto val="1"/>
        <c:lblAlgn val="ctr"/>
        <c:lblOffset val="100"/>
        <c:noMultiLvlLbl val="0"/>
      </c:catAx>
      <c:valAx>
        <c:axId val="10763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Bobot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7805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390167</xdr:colOff>
      <xdr:row>6</xdr:row>
      <xdr:rowOff>0</xdr:rowOff>
    </xdr:from>
    <xdr:ext cx="262980" cy="14015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6EBBEEE-CAE6-403B-B9AE-C3DDEF6630E5}"/>
            </a:ext>
          </a:extLst>
        </xdr:cNvPr>
        <xdr:cNvSpPr txBox="1"/>
      </xdr:nvSpPr>
      <xdr:spPr>
        <a:xfrm>
          <a:off x="5019317" y="8818347"/>
          <a:ext cx="262980" cy="14015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rtlCol="0" anchor="ctr" anchorCtr="0">
          <a:noAutofit/>
        </a:bodyPr>
        <a:lstStyle/>
        <a:p>
          <a:r>
            <a:rPr lang="en-US" sz="1000">
              <a:latin typeface="+mn-lt"/>
            </a:rPr>
            <a:t>Pertambahan  Bobot</a:t>
          </a:r>
          <a:r>
            <a:rPr lang="en-US" sz="1000" baseline="0">
              <a:latin typeface="+mn-lt"/>
            </a:rPr>
            <a:t>  (g)</a:t>
          </a:r>
          <a:endParaRPr lang="en-US" sz="1000">
            <a:latin typeface="+mn-lt"/>
          </a:endParaRPr>
        </a:p>
      </xdr:txBody>
    </xdr:sp>
    <xdr:clientData/>
  </xdr:oneCellAnchor>
  <xdr:twoCellAnchor>
    <xdr:from>
      <xdr:col>1</xdr:col>
      <xdr:colOff>1</xdr:colOff>
      <xdr:row>6</xdr:row>
      <xdr:rowOff>29309</xdr:rowOff>
    </xdr:from>
    <xdr:to>
      <xdr:col>8</xdr:col>
      <xdr:colOff>195386</xdr:colOff>
      <xdr:row>19</xdr:row>
      <xdr:rowOff>112347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F0319E-1FFE-4299-985D-A43E2778B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1487542</xdr:colOff>
      <xdr:row>7</xdr:row>
      <xdr:rowOff>0</xdr:rowOff>
    </xdr:from>
    <xdr:to>
      <xdr:col>9</xdr:col>
      <xdr:colOff>444502</xdr:colOff>
      <xdr:row>18</xdr:row>
      <xdr:rowOff>79548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70B366-D403-4FFC-8273-495763629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0.32496</cdr:x>
      <cdr:y>0.87267</cdr:y>
    </cdr:from>
    <cdr:to>
      <cdr:x>0.68677</cdr:x>
      <cdr:y>0.98137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319893" y="1911804"/>
          <a:ext cx="1469572" cy="238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/>
            <a:t>Persilangan</a:t>
          </a:r>
        </a:p>
      </cdr:txBody>
    </cdr:sp>
  </cdr:relSizeAnchor>
  <cdr:relSizeAnchor xmlns:cdr="http://schemas.openxmlformats.org/drawingml/2006/chartDrawing">
    <cdr:from>
      <cdr:x>0.00167</cdr:x>
      <cdr:y>0.06832</cdr:y>
    </cdr:from>
    <cdr:to>
      <cdr:x>0.06642</cdr:x>
      <cdr:y>0.76397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6803" y="149678"/>
          <a:ext cx="262980" cy="15240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ctr" anchorCtr="0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Calibri"/>
            </a:rPr>
            <a:t>Pertumbuhan  spesifik</a:t>
          </a:r>
          <a:r>
            <a:rPr lang="en-US" sz="1000" baseline="0">
              <a:latin typeface="Calibri"/>
            </a:rPr>
            <a:t> (%)</a:t>
          </a:r>
          <a:endParaRPr lang="en-US" sz="1000">
            <a:latin typeface="Calibri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1817254</xdr:colOff>
      <xdr:row>7</xdr:row>
      <xdr:rowOff>6279</xdr:rowOff>
    </xdr:from>
    <xdr:to>
      <xdr:col>10</xdr:col>
      <xdr:colOff>368790</xdr:colOff>
      <xdr:row>19</xdr:row>
      <xdr:rowOff>149155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F4E3C-7101-4216-BEE0-2C657BD0A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0.30653</cdr:x>
      <cdr:y>0.83473</cdr:y>
    </cdr:from>
    <cdr:to>
      <cdr:x>0.66834</cdr:x>
      <cdr:y>0.95128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245054" y="2027464"/>
          <a:ext cx="1469572" cy="2830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100"/>
            <a:t>Persilangan</a:t>
          </a:r>
        </a:p>
      </cdr:txBody>
    </cdr:sp>
  </cdr:relSizeAnchor>
  <cdr:relSizeAnchor xmlns:cdr="http://schemas.openxmlformats.org/drawingml/2006/chartDrawing">
    <cdr:from>
      <cdr:x>0</cdr:x>
      <cdr:y>0.26331</cdr:y>
    </cdr:from>
    <cdr:to>
      <cdr:x>0.06475</cdr:x>
      <cdr:y>0.57939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0" y="639537"/>
          <a:ext cx="262980" cy="76773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vert270" wrap="square" rtlCol="0" anchor="ctr" anchorCtr="0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000">
              <a:latin typeface="Calibri"/>
            </a:rPr>
            <a:t>Sintasan (%)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569929</xdr:colOff>
      <xdr:row>57</xdr:row>
      <xdr:rowOff>122115</xdr:rowOff>
    </xdr:from>
    <xdr:to>
      <xdr:col>5</xdr:col>
      <xdr:colOff>0</xdr:colOff>
      <xdr:row>63</xdr:row>
      <xdr:rowOff>25820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284A79-A3AA-430B-B280-CD06CD916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57</xdr:row>
      <xdr:rowOff>43961</xdr:rowOff>
    </xdr:from>
    <xdr:to>
      <xdr:col>0</xdr:col>
      <xdr:colOff>561731</xdr:colOff>
      <xdr:row>61</xdr:row>
      <xdr:rowOff>27039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2026F-10F8-482D-A5D9-08B5A6947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56</xdr:row>
      <xdr:rowOff>65605</xdr:rowOff>
    </xdr:from>
    <xdr:ext cx="262980" cy="14015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03D1F7-7FB6-4027-BEDB-CC392F683921}"/>
            </a:ext>
          </a:extLst>
        </xdr:cNvPr>
        <xdr:cNvSpPr txBox="1"/>
      </xdr:nvSpPr>
      <xdr:spPr>
        <a:xfrm>
          <a:off x="12681326" y="10784405"/>
          <a:ext cx="262980" cy="14015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rtlCol="0" anchor="ctr" anchorCtr="0">
          <a:noAutofit/>
        </a:bodyPr>
        <a:lstStyle/>
        <a:p>
          <a:r>
            <a:rPr lang="en-US" sz="1000">
              <a:latin typeface="+mn-lt"/>
            </a:rPr>
            <a:t>Pertambahan  Bobot</a:t>
          </a:r>
          <a:r>
            <a:rPr lang="en-US" sz="1000" baseline="0">
              <a:latin typeface="+mn-lt"/>
            </a:rPr>
            <a:t>  (g)</a:t>
          </a:r>
          <a:endParaRPr lang="en-US" sz="1000">
            <a:latin typeface="+mn-lt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122115</xdr:rowOff>
    </xdr:from>
    <xdr:to>
      <xdr:col>3</xdr:col>
      <xdr:colOff>136766</xdr:colOff>
      <xdr:row>63</xdr:row>
      <xdr:rowOff>25820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A9ADBF-6718-4960-B7AA-E5293F44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56</xdr:row>
      <xdr:rowOff>65605</xdr:rowOff>
    </xdr:from>
    <xdr:ext cx="262980" cy="14015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253BF-CC6C-4FB8-8229-26ED18ED4580}"/>
            </a:ext>
          </a:extLst>
        </xdr:cNvPr>
        <xdr:cNvSpPr txBox="1"/>
      </xdr:nvSpPr>
      <xdr:spPr>
        <a:xfrm>
          <a:off x="12681326" y="10720905"/>
          <a:ext cx="262980" cy="14015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rtlCol="0" anchor="ctr" anchorCtr="0">
          <a:noAutofit/>
        </a:bodyPr>
        <a:lstStyle/>
        <a:p>
          <a:r>
            <a:rPr lang="en-US" sz="1000">
              <a:latin typeface="+mn-lt"/>
            </a:rPr>
            <a:t>Pertambahan  Bobot</a:t>
          </a:r>
          <a:r>
            <a:rPr lang="en-US" sz="1000" baseline="0">
              <a:latin typeface="+mn-lt"/>
            </a:rPr>
            <a:t>  (g)</a:t>
          </a:r>
          <a:endParaRPr lang="en-US" sz="1000">
            <a:latin typeface="+mn-lt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ocuments\publikasi%20dan%20HKM\Publikasi%202024\IAJ%202024\data%20untuk%20jurnal%20ikan%20tor%20heterobeltiosis%20IAJ%202024.xlsx" TargetMode="External"/><Relationship Id="rId1" Type="http://schemas.openxmlformats.org/officeDocument/2006/relationships/externalLinkPath" Target="data%20untuk%20jurnal%20ikan%20tor%20heterobeltiosis%20IAJ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OTTING pmbsran1"/>
      <sheetName val="Sampliing1 pmbsran1"/>
      <sheetName val="PLOTTING pend"/>
      <sheetName val="sampling 1"/>
      <sheetName val="sampling 2"/>
      <sheetName val="sampling 3"/>
      <sheetName val="Sampliing 2 pmbsran1"/>
      <sheetName val="sintasan"/>
      <sheetName val="FCR"/>
      <sheetName val="bahan grafik laptek"/>
      <sheetName val="Laju pert spesifik"/>
      <sheetName val="Bobot"/>
      <sheetName val="rekapitulasi"/>
      <sheetName val="bahan grafik laptek publ"/>
      <sheetName val="bahan grafik laptek des"/>
      <sheetName val="heterosis"/>
      <sheetName val="heterobeltiosis"/>
      <sheetName val="heterosis update"/>
      <sheetName val="panjang"/>
      <sheetName val="Biomassa"/>
      <sheetName val="kualitas air"/>
      <sheetName val="Sheet3"/>
      <sheetName val="Sheet5"/>
      <sheetName val="Bobot (2)"/>
      <sheetName val="Sheet6"/>
      <sheetName val="Sheet7"/>
      <sheetName val="panjan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 t="str">
            <v>ST</v>
          </cell>
          <cell r="D35" t="str">
            <v>TS</v>
          </cell>
          <cell r="E35" t="str">
            <v>SD</v>
          </cell>
          <cell r="F35" t="str">
            <v>DS</v>
          </cell>
          <cell r="G35" t="str">
            <v>TD</v>
          </cell>
          <cell r="H35" t="str">
            <v>DT</v>
          </cell>
          <cell r="I35" t="str">
            <v>SS</v>
          </cell>
          <cell r="J35" t="str">
            <v>TT</v>
          </cell>
          <cell r="K35" t="str">
            <v>DD</v>
          </cell>
        </row>
        <row r="40">
          <cell r="B40" t="str">
            <v>Sintasan (%)</v>
          </cell>
          <cell r="C40">
            <v>100</v>
          </cell>
          <cell r="D40">
            <v>96.66</v>
          </cell>
          <cell r="E40">
            <v>76.666666666666671</v>
          </cell>
          <cell r="F40">
            <v>90</v>
          </cell>
          <cell r="G40">
            <v>93.333333333333329</v>
          </cell>
          <cell r="H40">
            <v>90</v>
          </cell>
          <cell r="I40">
            <v>93.333333333333329</v>
          </cell>
          <cell r="J40">
            <v>90</v>
          </cell>
          <cell r="K40">
            <v>93.333333333333329</v>
          </cell>
        </row>
        <row r="42">
          <cell r="C42">
            <v>0</v>
          </cell>
          <cell r="D42">
            <v>4.4264884502277813</v>
          </cell>
          <cell r="E42">
            <v>9.7109331282952542</v>
          </cell>
          <cell r="F42">
            <v>0.28284271247462306</v>
          </cell>
          <cell r="G42">
            <v>2.0741798914805321</v>
          </cell>
          <cell r="H42">
            <v>0.28284271247462306</v>
          </cell>
          <cell r="I42">
            <v>2.0741798914805321</v>
          </cell>
          <cell r="J42">
            <v>0.28284271247462306</v>
          </cell>
          <cell r="K42">
            <v>2.0741798914805321</v>
          </cell>
        </row>
      </sheetData>
      <sheetData sheetId="8"/>
      <sheetData sheetId="9"/>
      <sheetData sheetId="10">
        <row r="35">
          <cell r="C35" t="str">
            <v>ST</v>
          </cell>
          <cell r="D35" t="str">
            <v>TS</v>
          </cell>
          <cell r="E35" t="str">
            <v>SD</v>
          </cell>
          <cell r="F35" t="str">
            <v>DS</v>
          </cell>
          <cell r="G35" t="str">
            <v>TD</v>
          </cell>
          <cell r="H35" t="str">
            <v>DT</v>
          </cell>
          <cell r="I35" t="str">
            <v>SS</v>
          </cell>
          <cell r="J35" t="str">
            <v>TT</v>
          </cell>
          <cell r="K35" t="str">
            <v>DD</v>
          </cell>
        </row>
        <row r="40">
          <cell r="B40" t="str">
            <v>Lau pertumbuhan spesifik (%)</v>
          </cell>
          <cell r="C40">
            <v>1.4219067897201834</v>
          </cell>
          <cell r="D40">
            <v>0.75290275778027083</v>
          </cell>
          <cell r="E40">
            <v>0.83940376326026922</v>
          </cell>
          <cell r="F40">
            <v>0.95368640738237587</v>
          </cell>
          <cell r="G40">
            <v>0.94943912252173568</v>
          </cell>
          <cell r="H40">
            <v>0.8551442138649985</v>
          </cell>
          <cell r="I40">
            <v>0.91743209371465939</v>
          </cell>
          <cell r="J40">
            <v>0.72117909714151074</v>
          </cell>
          <cell r="K40">
            <v>1.0439824661341437</v>
          </cell>
        </row>
        <row r="41">
          <cell r="C41">
            <v>0.14219067897201834</v>
          </cell>
          <cell r="D41">
            <v>7.2775580567040976E-2</v>
          </cell>
          <cell r="E41">
            <v>6.4354288516620645E-2</v>
          </cell>
          <cell r="F41">
            <v>8.5831776664413828E-2</v>
          </cell>
          <cell r="G41">
            <v>8.8614318102028661E-2</v>
          </cell>
          <cell r="H41">
            <v>7.6962979247849866E-2</v>
          </cell>
          <cell r="I41">
            <v>8.5626995413368198E-2</v>
          </cell>
          <cell r="J41">
            <v>6.4906118742735969E-2</v>
          </cell>
          <cell r="K41">
            <v>9.7438363505853415E-2</v>
          </cell>
        </row>
      </sheetData>
      <sheetData sheetId="11">
        <row r="35">
          <cell r="C35" t="str">
            <v>ST</v>
          </cell>
          <cell r="D35" t="str">
            <v>TS</v>
          </cell>
          <cell r="E35" t="str">
            <v>SD</v>
          </cell>
          <cell r="F35" t="str">
            <v>DS</v>
          </cell>
          <cell r="G35" t="str">
            <v>TD</v>
          </cell>
          <cell r="H35" t="str">
            <v>DT</v>
          </cell>
          <cell r="I35" t="str">
            <v>SS</v>
          </cell>
          <cell r="J35" t="str">
            <v>TT</v>
          </cell>
          <cell r="K35" t="str">
            <v>DD</v>
          </cell>
        </row>
        <row r="36">
          <cell r="B36" t="str">
            <v>Bobot awal rata-rata (g)</v>
          </cell>
          <cell r="C36">
            <v>3.2413793103448274</v>
          </cell>
          <cell r="D36">
            <v>9.8965517241379306</v>
          </cell>
          <cell r="E36">
            <v>7.0344827586206895</v>
          </cell>
          <cell r="F36">
            <v>6.2758620689655169</v>
          </cell>
          <cell r="G36">
            <v>6.4137931034482758</v>
          </cell>
          <cell r="H36">
            <v>6.2413793103448274</v>
          </cell>
          <cell r="I36">
            <v>3.5172413793103448</v>
          </cell>
          <cell r="J36">
            <v>4.9482758620689653</v>
          </cell>
          <cell r="K36">
            <v>3.1206896551724137</v>
          </cell>
        </row>
        <row r="38">
          <cell r="B38" t="str">
            <v>Bobot akhir rata-rata (g)</v>
          </cell>
          <cell r="C38">
            <v>64.2</v>
          </cell>
          <cell r="D38">
            <v>48.1</v>
          </cell>
          <cell r="E38">
            <v>41</v>
          </cell>
          <cell r="F38">
            <v>46.5</v>
          </cell>
          <cell r="G38">
            <v>47.1</v>
          </cell>
          <cell r="H38">
            <v>37.6</v>
          </cell>
          <cell r="I38">
            <v>24.15</v>
          </cell>
          <cell r="J38">
            <v>22.5</v>
          </cell>
          <cell r="K38">
            <v>27.95</v>
          </cell>
        </row>
        <row r="39">
          <cell r="C39">
            <v>12.505998560690779</v>
          </cell>
          <cell r="D39">
            <v>4.4584501542327217</v>
          </cell>
          <cell r="E39">
            <v>9.2616293262998699</v>
          </cell>
          <cell r="F39">
            <v>14.238055422782361</v>
          </cell>
          <cell r="G39">
            <v>8.5303380159678799</v>
          </cell>
          <cell r="H39">
            <v>15.819818793736754</v>
          </cell>
          <cell r="I39">
            <v>4.8327287392916443</v>
          </cell>
          <cell r="J39">
            <v>3.6590830666833583</v>
          </cell>
          <cell r="K39">
            <v>8.5854094231292795</v>
          </cell>
        </row>
        <row r="40">
          <cell r="B40" t="str">
            <v>Total Pertambahan bobot (g)</v>
          </cell>
          <cell r="C40">
            <v>60.958620689655177</v>
          </cell>
          <cell r="D40">
            <v>38.203448275862073</v>
          </cell>
          <cell r="E40">
            <v>33.96551724137931</v>
          </cell>
          <cell r="F40">
            <v>40.224137931034484</v>
          </cell>
          <cell r="G40">
            <v>40.686206896551724</v>
          </cell>
          <cell r="H40">
            <v>31.358620689655176</v>
          </cell>
          <cell r="I40">
            <v>20.632758620689653</v>
          </cell>
          <cell r="J40">
            <v>17.551724137931036</v>
          </cell>
          <cell r="K40">
            <v>24.829310344827586</v>
          </cell>
        </row>
      </sheetData>
      <sheetData sheetId="12"/>
      <sheetData sheetId="13"/>
      <sheetData sheetId="14"/>
      <sheetData sheetId="15"/>
      <sheetData sheetId="16">
        <row r="35">
          <cell r="C35" t="str">
            <v>ST</v>
          </cell>
          <cell r="D35" t="str">
            <v>TS</v>
          </cell>
          <cell r="E35" t="str">
            <v>SD</v>
          </cell>
          <cell r="F35" t="str">
            <v>DS</v>
          </cell>
          <cell r="G35" t="str">
            <v>TD</v>
          </cell>
          <cell r="H35" t="str">
            <v>DT</v>
          </cell>
          <cell r="I35" t="str">
            <v>SS</v>
          </cell>
          <cell r="J35" t="str">
            <v>TT</v>
          </cell>
          <cell r="K35" t="str">
            <v>DD</v>
          </cell>
        </row>
        <row r="36">
          <cell r="B36" t="str">
            <v>Bobot awal rata-rata (g)</v>
          </cell>
          <cell r="C36">
            <v>3.2413793103448274</v>
          </cell>
          <cell r="D36">
            <v>9.8965517241379306</v>
          </cell>
          <cell r="E36">
            <v>7.0344827586206895</v>
          </cell>
          <cell r="F36">
            <v>6.2758620689655169</v>
          </cell>
          <cell r="G36">
            <v>6.4137931034482758</v>
          </cell>
          <cell r="H36">
            <v>6.2413793103448274</v>
          </cell>
          <cell r="I36">
            <v>3.5172413793103448</v>
          </cell>
          <cell r="J36">
            <v>4.9482758620689653</v>
          </cell>
          <cell r="K36">
            <v>3.1206896551724137</v>
          </cell>
        </row>
        <row r="38">
          <cell r="B38" t="str">
            <v>Bobot akhir rata-rata (g)</v>
          </cell>
          <cell r="C38">
            <v>64.2</v>
          </cell>
          <cell r="D38">
            <v>48.1</v>
          </cell>
          <cell r="E38">
            <v>41</v>
          </cell>
          <cell r="F38">
            <v>46.5</v>
          </cell>
          <cell r="G38">
            <v>47.1</v>
          </cell>
          <cell r="H38">
            <v>37.6</v>
          </cell>
          <cell r="I38">
            <v>24.15</v>
          </cell>
          <cell r="J38">
            <v>22.5</v>
          </cell>
          <cell r="K38">
            <v>27.95</v>
          </cell>
        </row>
        <row r="40">
          <cell r="B40" t="str">
            <v>Total Pertambahan bobot (g)</v>
          </cell>
          <cell r="C40">
            <v>60.958620689655177</v>
          </cell>
          <cell r="D40">
            <v>38.203448275862073</v>
          </cell>
          <cell r="E40">
            <v>33.96551724137931</v>
          </cell>
          <cell r="F40">
            <v>40.224137931034484</v>
          </cell>
          <cell r="G40">
            <v>40.686206896551724</v>
          </cell>
          <cell r="H40">
            <v>31.358620689655176</v>
          </cell>
          <cell r="I40">
            <v>20.632758620689653</v>
          </cell>
          <cell r="J40">
            <v>17.551724137931036</v>
          </cell>
          <cell r="K40">
            <v>24.829310344827586</v>
          </cell>
        </row>
      </sheetData>
      <sheetData sheetId="17">
        <row r="35">
          <cell r="C35" t="str">
            <v>ST</v>
          </cell>
          <cell r="D35" t="str">
            <v>TS</v>
          </cell>
          <cell r="E35" t="str">
            <v>SD</v>
          </cell>
          <cell r="F35" t="str">
            <v>DS</v>
          </cell>
          <cell r="G35" t="str">
            <v>TD</v>
          </cell>
          <cell r="H35" t="str">
            <v>DT</v>
          </cell>
          <cell r="I35" t="str">
            <v>SS</v>
          </cell>
          <cell r="J35" t="str">
            <v>TT</v>
          </cell>
          <cell r="K35" t="str">
            <v>DD</v>
          </cell>
        </row>
        <row r="36">
          <cell r="B36" t="str">
            <v>Bobot awal rata-rata (g)</v>
          </cell>
          <cell r="C36">
            <v>3.2413793103448274</v>
          </cell>
          <cell r="D36">
            <v>9.8965517241379306</v>
          </cell>
          <cell r="E36">
            <v>7.0344827586206895</v>
          </cell>
          <cell r="F36">
            <v>6.2758620689655169</v>
          </cell>
          <cell r="G36">
            <v>6.4137931034482758</v>
          </cell>
          <cell r="H36">
            <v>6.2413793103448274</v>
          </cell>
          <cell r="I36">
            <v>3.5172413793103448</v>
          </cell>
          <cell r="J36">
            <v>4.9482758620689653</v>
          </cell>
          <cell r="K36">
            <v>3.1206896551724137</v>
          </cell>
        </row>
        <row r="38">
          <cell r="B38" t="str">
            <v>Bobot akhir rata-rata (g)</v>
          </cell>
          <cell r="C38">
            <v>64.2</v>
          </cell>
          <cell r="D38">
            <v>48.1</v>
          </cell>
          <cell r="E38">
            <v>41</v>
          </cell>
          <cell r="F38">
            <v>46.5</v>
          </cell>
          <cell r="G38">
            <v>47.1</v>
          </cell>
          <cell r="H38">
            <v>37.6</v>
          </cell>
          <cell r="I38">
            <v>24.15</v>
          </cell>
          <cell r="J38">
            <v>22.5</v>
          </cell>
          <cell r="K38">
            <v>27.95</v>
          </cell>
        </row>
        <row r="40">
          <cell r="B40" t="str">
            <v>Total Pertambahan bobot (g)</v>
          </cell>
          <cell r="C40">
            <v>60.958620689655177</v>
          </cell>
          <cell r="D40">
            <v>38.203448275862073</v>
          </cell>
          <cell r="E40">
            <v>33.96551724137931</v>
          </cell>
          <cell r="F40">
            <v>40.224137931034484</v>
          </cell>
          <cell r="G40">
            <v>40.686206896551724</v>
          </cell>
          <cell r="H40">
            <v>31.358620689655176</v>
          </cell>
          <cell r="I40">
            <v>20.632758620689653</v>
          </cell>
          <cell r="J40">
            <v>17.551724137931036</v>
          </cell>
          <cell r="K40">
            <v>24.829310344827586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A93B-1C31-4EFE-A5B2-9A2C1FA85CBD}">
  <dimension ref="B2:K5"/>
  <sheetViews>
    <sheetView zoomScale="130" zoomScaleNormal="130" workbookViewId="0">
      <selection activeCell="I11" sqref="I11"/>
    </sheetView>
  </sheetViews>
  <sheetFormatPr defaultRowHeight="14.5" x14ac:dyDescent="0.35"/>
  <cols>
    <col min="1" max="1" width="3.453125" customWidth="1"/>
    <col min="2" max="2" width="27.81640625" bestFit="1" customWidth="1"/>
    <col min="3" max="3" width="7.1796875" bestFit="1" customWidth="1"/>
    <col min="4" max="4" width="6.81640625" customWidth="1"/>
    <col min="5" max="9" width="7" bestFit="1" customWidth="1"/>
    <col min="10" max="10" width="7.1796875" customWidth="1"/>
    <col min="11" max="11" width="6.26953125" customWidth="1"/>
    <col min="12" max="12" width="6.1796875" customWidth="1"/>
    <col min="13" max="13" width="6.54296875" customWidth="1"/>
    <col min="14" max="14" width="6.7265625" customWidth="1"/>
  </cols>
  <sheetData>
    <row r="2" spans="2:11" x14ac:dyDescent="0.35">
      <c r="B2" s="4"/>
    </row>
    <row r="3" spans="2:11" x14ac:dyDescent="0.3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2:11" x14ac:dyDescent="0.35">
      <c r="B4" s="15" t="s">
        <v>10</v>
      </c>
      <c r="C4" s="3">
        <v>64.2</v>
      </c>
      <c r="D4" s="3">
        <v>48.1</v>
      </c>
      <c r="E4" s="3">
        <v>41</v>
      </c>
      <c r="F4" s="3">
        <v>46.5</v>
      </c>
      <c r="G4" s="3">
        <v>47.1</v>
      </c>
      <c r="H4" s="3">
        <v>37.6</v>
      </c>
      <c r="I4" s="2">
        <v>24.15</v>
      </c>
      <c r="J4" s="3">
        <v>22.5</v>
      </c>
      <c r="K4" s="2">
        <v>27.95</v>
      </c>
    </row>
    <row r="5" spans="2:11" x14ac:dyDescent="0.35">
      <c r="B5" s="2" t="s">
        <v>3</v>
      </c>
      <c r="C5" s="3">
        <v>12.505998560690779</v>
      </c>
      <c r="D5" s="3">
        <v>4.4584501542327217</v>
      </c>
      <c r="E5" s="3">
        <v>9.2616293262998699</v>
      </c>
      <c r="F5" s="3">
        <v>14.238055422782361</v>
      </c>
      <c r="G5" s="3">
        <v>8.5303380159678799</v>
      </c>
      <c r="H5" s="3">
        <v>15.819818793736754</v>
      </c>
      <c r="I5" s="3">
        <v>4.8327287392916443</v>
      </c>
      <c r="J5" s="3">
        <v>3.6590830666833583</v>
      </c>
      <c r="K5" s="3">
        <v>8.5854094231292795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AE711-00C7-4F52-A04F-8A3B079FDAE6}">
  <dimension ref="B4:K6"/>
  <sheetViews>
    <sheetView zoomScale="130" zoomScaleNormal="130" workbookViewId="0">
      <selection activeCell="N5" sqref="N5"/>
    </sheetView>
  </sheetViews>
  <sheetFormatPr defaultRowHeight="14.5" x14ac:dyDescent="0.35"/>
  <cols>
    <col min="1" max="1" width="3.453125" customWidth="1"/>
    <col min="2" max="2" width="27.81640625" bestFit="1" customWidth="1"/>
    <col min="3" max="3" width="7.26953125" bestFit="1" customWidth="1"/>
    <col min="4" max="4" width="6.81640625" customWidth="1"/>
    <col min="5" max="5" width="5.81640625" customWidth="1"/>
    <col min="6" max="6" width="7.1796875" bestFit="1" customWidth="1"/>
    <col min="7" max="7" width="6" customWidth="1"/>
    <col min="8" max="8" width="6.26953125" customWidth="1"/>
    <col min="9" max="9" width="6.1796875" customWidth="1"/>
    <col min="10" max="10" width="6.54296875" customWidth="1"/>
    <col min="11" max="11" width="6.7265625" customWidth="1"/>
  </cols>
  <sheetData>
    <row r="4" spans="2:11" x14ac:dyDescent="0.3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2:11" x14ac:dyDescent="0.35">
      <c r="B5" s="2" t="s">
        <v>11</v>
      </c>
      <c r="C5" s="16">
        <v>1.4219067897201834</v>
      </c>
      <c r="D5" s="16">
        <v>0.75290275778027083</v>
      </c>
      <c r="E5" s="16">
        <v>0.83940376326026922</v>
      </c>
      <c r="F5" s="16">
        <v>0.95368640738237587</v>
      </c>
      <c r="G5" s="16">
        <v>0.94943912252173568</v>
      </c>
      <c r="H5" s="16">
        <v>0.8551442138649985</v>
      </c>
      <c r="I5" s="16">
        <v>0.91743209371465939</v>
      </c>
      <c r="J5" s="16">
        <v>0.72117909714151074</v>
      </c>
      <c r="K5" s="16">
        <v>1.0439824661341437</v>
      </c>
    </row>
    <row r="6" spans="2:11" x14ac:dyDescent="0.35">
      <c r="B6" s="2" t="s">
        <v>19</v>
      </c>
      <c r="C6" s="3">
        <v>0.14219067897201834</v>
      </c>
      <c r="D6" s="3">
        <v>7.2775580567040976E-2</v>
      </c>
      <c r="E6" s="2">
        <v>6.4354288516620645E-2</v>
      </c>
      <c r="F6" s="3">
        <v>8.5831776664413828E-2</v>
      </c>
      <c r="G6" s="3">
        <v>8.8614318102028661E-2</v>
      </c>
      <c r="H6" s="3">
        <v>7.6962979247849866E-2</v>
      </c>
      <c r="I6" s="3">
        <v>8.5626995413368198E-2</v>
      </c>
      <c r="J6" s="3">
        <v>6.4906118742735969E-2</v>
      </c>
      <c r="K6" s="3">
        <v>9.7438363505853415E-2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35C1-45F3-4692-BDD0-B589B99C2F61}">
  <dimension ref="B3:M5"/>
  <sheetViews>
    <sheetView zoomScale="130" zoomScaleNormal="130" workbookViewId="0">
      <selection activeCell="L10" sqref="L10"/>
    </sheetView>
  </sheetViews>
  <sheetFormatPr defaultRowHeight="14.5" x14ac:dyDescent="0.35"/>
  <cols>
    <col min="1" max="1" width="3.453125" customWidth="1"/>
    <col min="2" max="2" width="27.81640625" bestFit="1" customWidth="1"/>
    <col min="3" max="3" width="7.26953125" bestFit="1" customWidth="1"/>
    <col min="4" max="4" width="6.81640625" customWidth="1"/>
    <col min="5" max="5" width="5.81640625" customWidth="1"/>
    <col min="6" max="6" width="7.1796875" bestFit="1" customWidth="1"/>
    <col min="7" max="7" width="6" customWidth="1"/>
    <col min="8" max="8" width="6.26953125" customWidth="1"/>
    <col min="9" max="9" width="6.1796875" customWidth="1"/>
    <col min="10" max="10" width="6.54296875" customWidth="1"/>
    <col min="11" max="11" width="6.7265625" customWidth="1"/>
  </cols>
  <sheetData>
    <row r="3" spans="2:13" x14ac:dyDescent="0.3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</row>
    <row r="4" spans="2:13" x14ac:dyDescent="0.35">
      <c r="B4" s="2" t="s">
        <v>12</v>
      </c>
      <c r="C4" s="3">
        <v>100</v>
      </c>
      <c r="D4" s="3">
        <v>96.66</v>
      </c>
      <c r="E4" s="3">
        <v>76.666666666666671</v>
      </c>
      <c r="F4" s="3">
        <v>90</v>
      </c>
      <c r="G4" s="3">
        <v>93.333333333333329</v>
      </c>
      <c r="H4" s="3">
        <v>90</v>
      </c>
      <c r="I4" s="3">
        <v>93.333333333333329</v>
      </c>
      <c r="J4" s="3">
        <v>90</v>
      </c>
      <c r="K4" s="3">
        <v>93.333333333333329</v>
      </c>
      <c r="M4" s="14"/>
    </row>
    <row r="5" spans="2:13" x14ac:dyDescent="0.35">
      <c r="B5" s="2" t="s">
        <v>3</v>
      </c>
      <c r="C5" s="3">
        <v>0</v>
      </c>
      <c r="D5" s="3">
        <v>4.4264884502277813</v>
      </c>
      <c r="E5" s="3">
        <v>9.7109331282952542</v>
      </c>
      <c r="F5" s="3">
        <v>0.28284271247462306</v>
      </c>
      <c r="G5" s="3">
        <v>2.0741798914805321</v>
      </c>
      <c r="H5" s="3">
        <v>0.28284271247462306</v>
      </c>
      <c r="I5" s="3">
        <v>2.0741798914805321</v>
      </c>
      <c r="J5" s="3">
        <v>0.28284271247462306</v>
      </c>
      <c r="K5" s="3">
        <v>2.0741798914805321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E059-0120-4773-8253-2452057E0D56}">
  <dimension ref="B31:E51"/>
  <sheetViews>
    <sheetView topLeftCell="A29" zoomScale="130" zoomScaleNormal="130" workbookViewId="0">
      <selection activeCell="J33" sqref="J33"/>
    </sheetView>
  </sheetViews>
  <sheetFormatPr defaultRowHeight="14.5" x14ac:dyDescent="0.35"/>
  <cols>
    <col min="4" max="4" width="11.36328125" customWidth="1"/>
  </cols>
  <sheetData>
    <row r="31" spans="2:5" x14ac:dyDescent="0.35">
      <c r="B31" s="12" t="s">
        <v>20</v>
      </c>
    </row>
    <row r="32" spans="2:5" x14ac:dyDescent="0.35">
      <c r="B32" s="13" t="s">
        <v>14</v>
      </c>
      <c r="C32" s="5" t="s">
        <v>15</v>
      </c>
      <c r="D32" s="6"/>
      <c r="E32" s="7"/>
    </row>
    <row r="33" spans="2:5" ht="29" x14ac:dyDescent="0.35">
      <c r="B33" s="1"/>
      <c r="C33" s="10" t="s">
        <v>16</v>
      </c>
      <c r="D33" s="10" t="s">
        <v>17</v>
      </c>
      <c r="E33" s="10" t="s">
        <v>18</v>
      </c>
    </row>
    <row r="34" spans="2:5" x14ac:dyDescent="0.35">
      <c r="B34" s="11" t="s">
        <v>1</v>
      </c>
      <c r="C34" s="3">
        <v>165.83850931677023</v>
      </c>
      <c r="D34" s="3">
        <v>54.987687858500642</v>
      </c>
      <c r="E34" s="3">
        <v>7.1428571428571477</v>
      </c>
    </row>
    <row r="35" spans="2:5" x14ac:dyDescent="0.35">
      <c r="B35" s="8" t="s">
        <v>2</v>
      </c>
      <c r="C35" s="3">
        <v>99.171842650103542</v>
      </c>
      <c r="D35" s="3">
        <v>-17.933680003302854</v>
      </c>
      <c r="E35" s="3">
        <v>3.5642857142857158</v>
      </c>
    </row>
    <row r="36" spans="2:5" x14ac:dyDescent="0.35">
      <c r="B36" s="8" t="s">
        <v>3</v>
      </c>
      <c r="C36" s="3">
        <v>46.690518783542046</v>
      </c>
      <c r="D36" s="3">
        <v>-19.595990307330286</v>
      </c>
      <c r="E36" s="3">
        <v>-17.857142857142851</v>
      </c>
    </row>
    <row r="37" spans="2:5" x14ac:dyDescent="0.35">
      <c r="B37" s="8" t="s">
        <v>4</v>
      </c>
      <c r="C37" s="3">
        <v>66.368515205724506</v>
      </c>
      <c r="D37" s="3">
        <v>-8.6491930354092244</v>
      </c>
      <c r="E37" s="3">
        <v>-3.5714285714285663</v>
      </c>
    </row>
    <row r="38" spans="2:5" x14ac:dyDescent="0.35">
      <c r="B38" s="8" t="s">
        <v>5</v>
      </c>
      <c r="C38" s="3">
        <v>68.51520572450805</v>
      </c>
      <c r="D38" s="3">
        <v>-9.056027919942089</v>
      </c>
      <c r="E38" s="3">
        <v>0</v>
      </c>
    </row>
    <row r="39" spans="2:5" x14ac:dyDescent="0.35">
      <c r="B39" s="8" t="s">
        <v>6</v>
      </c>
      <c r="C39" s="3">
        <v>34.525939177101975</v>
      </c>
      <c r="D39" s="3">
        <v>-18.08825898852605</v>
      </c>
      <c r="E39" s="3">
        <v>-3.5714285714285663</v>
      </c>
    </row>
    <row r="49" ht="15.5" customHeight="1" x14ac:dyDescent="0.35"/>
    <row r="50" ht="15" customHeight="1" x14ac:dyDescent="0.35"/>
    <row r="51" ht="15.75" customHeight="1" x14ac:dyDescent="0.35"/>
  </sheetData>
  <mergeCells count="2">
    <mergeCell ref="B32:B33"/>
    <mergeCell ref="C32:E3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5E5A-0067-4CD7-88E6-C267B75AA4FE}">
  <dimension ref="B31:E52"/>
  <sheetViews>
    <sheetView tabSelected="1" topLeftCell="A29" zoomScale="130" zoomScaleNormal="130" workbookViewId="0">
      <selection activeCell="H37" sqref="H37"/>
    </sheetView>
  </sheetViews>
  <sheetFormatPr defaultRowHeight="14.5" x14ac:dyDescent="0.35"/>
  <cols>
    <col min="2" max="2" width="11.36328125" customWidth="1"/>
  </cols>
  <sheetData>
    <row r="31" spans="2:5" x14ac:dyDescent="0.35">
      <c r="B31" t="s">
        <v>13</v>
      </c>
    </row>
    <row r="32" spans="2:5" x14ac:dyDescent="0.35">
      <c r="B32" s="9" t="s">
        <v>14</v>
      </c>
      <c r="C32" s="5" t="s">
        <v>15</v>
      </c>
      <c r="D32" s="6"/>
      <c r="E32" s="7"/>
    </row>
    <row r="33" spans="2:5" ht="29" x14ac:dyDescent="0.35">
      <c r="B33" s="9"/>
      <c r="C33" s="10" t="s">
        <v>16</v>
      </c>
      <c r="D33" s="10" t="s">
        <v>17</v>
      </c>
      <c r="E33" s="10" t="s">
        <v>18</v>
      </c>
    </row>
    <row r="34" spans="2:5" x14ac:dyDescent="0.35">
      <c r="B34" s="11" t="s">
        <v>1</v>
      </c>
      <c r="C34" s="3">
        <v>175.24115755627011</v>
      </c>
      <c r="D34" s="3">
        <v>73.55023542555459</v>
      </c>
      <c r="E34" s="3">
        <v>9.0909090909091024</v>
      </c>
    </row>
    <row r="35" spans="2:5" x14ac:dyDescent="0.35">
      <c r="B35" s="8" t="s">
        <v>2</v>
      </c>
      <c r="C35" s="3">
        <v>106.21650589496249</v>
      </c>
      <c r="D35" s="3">
        <v>-8.1047704322242389</v>
      </c>
      <c r="E35" s="3">
        <v>5.4472727272727344</v>
      </c>
    </row>
    <row r="36" spans="2:5" x14ac:dyDescent="0.35">
      <c r="B36" s="8" t="s">
        <v>3</v>
      </c>
      <c r="C36" s="3">
        <v>57.389635316698673</v>
      </c>
      <c r="D36" s="3">
        <v>-14.408327495542277</v>
      </c>
      <c r="E36" s="3">
        <v>-17.857142857142851</v>
      </c>
    </row>
    <row r="37" spans="2:5" x14ac:dyDescent="0.35">
      <c r="B37" s="8" t="s">
        <v>4</v>
      </c>
      <c r="C37" s="3">
        <v>78.502879078694832</v>
      </c>
      <c r="D37" s="3">
        <v>-2.7552433937380987</v>
      </c>
      <c r="E37" s="3">
        <v>-3.5714285714285663</v>
      </c>
    </row>
    <row r="38" spans="2:5" x14ac:dyDescent="0.35">
      <c r="B38" s="8" t="s">
        <v>5</v>
      </c>
      <c r="C38" s="3">
        <v>86.719524281466803</v>
      </c>
      <c r="D38" s="3">
        <v>7.5753225398628903</v>
      </c>
      <c r="E38" s="3">
        <v>1.8181818181818237</v>
      </c>
    </row>
    <row r="39" spans="2:5" x14ac:dyDescent="0.35">
      <c r="B39" s="8" t="s">
        <v>6</v>
      </c>
      <c r="C39" s="3">
        <v>49.05847373637264</v>
      </c>
      <c r="D39" s="3">
        <v>-3.1086749613915274</v>
      </c>
      <c r="E39" s="3">
        <v>-1.8181818181818081</v>
      </c>
    </row>
    <row r="49" ht="15.5" customHeight="1" x14ac:dyDescent="0.35"/>
    <row r="50" ht="15" customHeight="1" x14ac:dyDescent="0.35"/>
    <row r="51" ht="15.75" customHeight="1" x14ac:dyDescent="0.35"/>
    <row r="52" ht="9.75" customHeight="1" x14ac:dyDescent="0.35"/>
  </sheetData>
  <mergeCells count="2">
    <mergeCell ref="B32:B33"/>
    <mergeCell ref="C32:E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Bobot Akhir</vt:lpstr>
      <vt:lpstr>Laju pert spesifik</vt:lpstr>
      <vt:lpstr>sintasan</vt:lpstr>
      <vt:lpstr>heterobeltiosis</vt:lpstr>
      <vt:lpstr>heterosis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BRIN-80JV2T3</dc:creator>
  <cp:lastModifiedBy>BRIN-80JV2T3</cp:lastModifiedBy>
  <dcterms:created xsi:type="dcterms:W3CDTF">2024-06-07T03:28:41Z</dcterms:created>
  <dcterms:modified xsi:type="dcterms:W3CDTF">2024-06-07T03:57:10Z</dcterms:modified>
</cp:coreProperties>
</file>